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muha\OneDrive\Desktop\Xəzər materiallarım\2025 - Payız\Imtahanlar\Final\Yeni İmtahan APP\"/>
    </mc:Choice>
  </mc:AlternateContent>
  <xr:revisionPtr revIDLastSave="0" documentId="13_ncr:1_{B84C7E58-3399-4CA7-BD05-8A6D3BA222A0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Employees" sheetId="1" r:id="rId1"/>
    <sheet name="Q1" sheetId="2" r:id="rId2"/>
    <sheet name="Q2" sheetId="3" r:id="rId3"/>
    <sheet name="Q3" sheetId="4" r:id="rId4"/>
    <sheet name="Q4-1" sheetId="5" r:id="rId5"/>
    <sheet name="Q4-2" sheetId="8" r:id="rId6"/>
    <sheet name="Q4-3" sheetId="9" r:id="rId7"/>
    <sheet name="Q4-Finish" sheetId="10" r:id="rId8"/>
    <sheet name="Q5" sheetId="6" r:id="rId9"/>
    <sheet name="Q6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</calcChain>
</file>

<file path=xl/sharedStrings.xml><?xml version="1.0" encoding="utf-8"?>
<sst xmlns="http://schemas.openxmlformats.org/spreadsheetml/2006/main" count="88" uniqueCount="72">
  <si>
    <t>Full Name</t>
  </si>
  <si>
    <t>Salary</t>
  </si>
  <si>
    <t>E-mail</t>
  </si>
  <si>
    <t>Phone Num</t>
  </si>
  <si>
    <t>Birth Date</t>
  </si>
  <si>
    <t>12.03.2004</t>
  </si>
  <si>
    <t>AI Engineer</t>
  </si>
  <si>
    <t>20.05.2007</t>
  </si>
  <si>
    <t>History instructor</t>
  </si>
  <si>
    <t>16.04.2003</t>
  </si>
  <si>
    <t>Middle Web Developer</t>
  </si>
  <si>
    <t>20.07.2005</t>
  </si>
  <si>
    <t>Sr AI Engineer</t>
  </si>
  <si>
    <t>UI/UX Designer</t>
  </si>
  <si>
    <t>14.01.2001</t>
  </si>
  <si>
    <t>Sales Man</t>
  </si>
  <si>
    <t>13.03.2005</t>
  </si>
  <si>
    <t>Front-end Developer</t>
  </si>
  <si>
    <t>17.01.2000</t>
  </si>
  <si>
    <t>11.11.2003</t>
  </si>
  <si>
    <t>Sr Data Analyst</t>
  </si>
  <si>
    <t>09.12.2008</t>
  </si>
  <si>
    <t>Sr Web Developer</t>
  </si>
  <si>
    <t>03.09.2003</t>
  </si>
  <si>
    <t>11.05.2004</t>
  </si>
  <si>
    <t>Lecturer</t>
  </si>
  <si>
    <t>03.07.2005</t>
  </si>
  <si>
    <t>Jr AI Engineer</t>
  </si>
  <si>
    <t>Names\Subjects</t>
  </si>
  <si>
    <t>Benedict</t>
  </si>
  <si>
    <t>Elliot</t>
  </si>
  <si>
    <t>AI</t>
  </si>
  <si>
    <t>Cyber Security</t>
  </si>
  <si>
    <t>Web</t>
  </si>
  <si>
    <t>Calculus</t>
  </si>
  <si>
    <t>Ali Hoca</t>
  </si>
  <si>
    <t>Robert Downey</t>
  </si>
  <si>
    <t>A varianti</t>
  </si>
  <si>
    <t>Start Date</t>
  </si>
  <si>
    <t>End Date</t>
  </si>
  <si>
    <t>Nail Hasanli</t>
  </si>
  <si>
    <t>Elvin Beyov</t>
  </si>
  <si>
    <t>Ali Babashov</t>
  </si>
  <si>
    <t>Chimnaz-Dadashova</t>
  </si>
  <si>
    <t>Movsum-Hesenli</t>
  </si>
  <si>
    <t>Narin,Gozelova</t>
  </si>
  <si>
    <t>Heybet,Hasanli</t>
  </si>
  <si>
    <t>Head of AI Engineers</t>
  </si>
  <si>
    <t>Samir;Verdiyev</t>
  </si>
  <si>
    <t>Gulyanaq;Ilyasova</t>
  </si>
  <si>
    <t>Dashdemir, Ilyasov</t>
  </si>
  <si>
    <t>Heybet;Qezenferov</t>
  </si>
  <si>
    <t>Xanim-Dadashova</t>
  </si>
  <si>
    <t>30.03.2002</t>
  </si>
  <si>
    <t>Samsung</t>
  </si>
  <si>
    <t>HUAWEI</t>
  </si>
  <si>
    <t>Honor</t>
  </si>
  <si>
    <t>LG</t>
  </si>
  <si>
    <t>ASUS</t>
  </si>
  <si>
    <t>2nd Month</t>
  </si>
  <si>
    <t>1st Month</t>
  </si>
  <si>
    <t>I-Phone</t>
  </si>
  <si>
    <t>I - Phone</t>
  </si>
  <si>
    <t>3rd Month</t>
  </si>
  <si>
    <t>Gender</t>
  </si>
  <si>
    <t>Work Time</t>
  </si>
  <si>
    <t>Job Title</t>
  </si>
  <si>
    <t>Employee ID</t>
  </si>
  <si>
    <t>d)</t>
  </si>
  <si>
    <t>b) və c) variantları Employees cədvəlinin üstündə işlənməlidir !!!</t>
  </si>
  <si>
    <t xml:space="preserve">a) </t>
  </si>
  <si>
    <t>İstəsəniz cədvəlin üstündə, istəsəniz də cədvəli bu sheet-ə copy edib burda işləyə bilərsiz. Necə rahatdı elə edə edin.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</si>
</sst>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Green]0;[Red]\-0;;@"/>
    <numFmt numFmtId="165" formatCode="#\ &quot;AZN&quot;"/>
    <numFmt numFmtId="166" formatCode="_-* #.##0.00\ &quot;man.&quot;_-;\-* #.##0.00\ &quot;man.&quot;_-;_-* &quot;-&quot;??\ &quot;man.&quot;_-;_-@_-"/>
  </numFmts>
  <fonts count="7" x14ac:knownFonts="1">
    <font>
      <sz val="11"/>
      <color theme="1"/>
      <name val="Calibri"/>
      <family val="2"/>
      <scheme val="minor"/>
    </font>
    <font>
      <b/>
      <i/>
      <sz val="26"/>
      <color theme="1"/>
      <name val="Times New Roman"/>
      <family val="1"/>
    </font>
    <font>
      <b/>
      <i/>
      <sz val="16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6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14" fontId="0" fillId="0" borderId="0" xfId="0" applyNumberFormat="1"/>
    <xf numFmtId="164" fontId="0" fillId="0" borderId="0" xfId="0" applyNumberFormat="1"/>
    <xf numFmtId="164" fontId="2" fillId="2" borderId="1" xfId="0" applyNumberFormat="1" applyFont="1" applyFill="1" applyBorder="1"/>
    <xf numFmtId="0" fontId="2" fillId="2" borderId="1" xfId="0" applyFont="1" applyFill="1" applyBorder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6" fillId="2" borderId="1" xfId="0" applyFont="1" applyFill="1" applyBorder="1"/>
    <xf numFmtId="165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/>
    <xf numFmtId="14" fontId="5" fillId="0" borderId="1" xfId="0" applyNumberFormat="1" applyFont="1" applyBorder="1"/>
    <xf numFmtId="0" fontId="5" fillId="0" borderId="1" xfId="0" applyFont="1" applyBorder="1" applyAlignment="1">
      <alignment horizontal="center"/>
    </xf>
  </cellXfs>
  <cellStyles count="3">
    <cellStyle name="Currency 4 2" xfId="2" xr:uid="{9C2E1EEA-6CCE-40CD-9D6B-1A9660D2B59B}"/>
    <cellStyle name="Normal" xfId="0" builtinId="0"/>
    <cellStyle name="Normal 2 5" xfId="1" xr:uid="{E611F2AD-E022-4212-B339-B7454845BC1D}"/>
  </cellStyles>
  <dxfs count="1">
    <dxf>
      <font>
        <color rgb="FF9C0006"/>
      </font>
      <fill>
        <patternFill>
          <bgColor rgb="FFFFC7CE"/>
        </patternFill>
      </fill>
    </dxf>
  </dxfs>
  <tableStyles count="2" defaultTableStyle="Table Style 2" defaultPivotStyle="PivotStyleLight16">
    <tableStyle name="Table Style 1" pivot="0" count="0" xr9:uid="{40A0E41E-FD60-4BC6-8A7E-408F9AD785B3}"/>
    <tableStyle name="Table Style 2" pivot="0" count="0" xr9:uid="{7C4069D0-5D68-4B07-9080-06CA5399B0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zoomScale="83" zoomScaleNormal="115" workbookViewId="0">
      <selection activeCell="E14" sqref="E14"/>
    </sheetView>
  </sheetViews>
  <sheetFormatPr defaultColWidth="18" defaultRowHeight="14.4" x14ac:dyDescent="0.3"/>
  <cols>
    <col min="2" max="2" width="26.88671875" bestFit="1" customWidth="1"/>
    <col min="5" max="7" width="18" style="1"/>
    <col min="8" max="8" width="30.109375" bestFit="1" customWidth="1"/>
    <col min="10" max="10" width="18" style="1"/>
  </cols>
  <sheetData>
    <row r="1" spans="1:17" ht="21" x14ac:dyDescent="0.4">
      <c r="A1" s="6" t="s">
        <v>67</v>
      </c>
      <c r="B1" s="5" t="s">
        <v>0</v>
      </c>
      <c r="C1" s="5" t="s">
        <v>64</v>
      </c>
      <c r="D1" s="6" t="s">
        <v>1</v>
      </c>
      <c r="E1" s="6" t="s">
        <v>38</v>
      </c>
      <c r="F1" s="6" t="s">
        <v>39</v>
      </c>
      <c r="G1" s="6" t="s">
        <v>65</v>
      </c>
      <c r="H1" s="6" t="s">
        <v>66</v>
      </c>
      <c r="I1" s="6" t="s">
        <v>2</v>
      </c>
      <c r="J1" s="6" t="s">
        <v>3</v>
      </c>
      <c r="K1" s="6" t="s">
        <v>4</v>
      </c>
    </row>
    <row r="2" spans="1:17" ht="21" x14ac:dyDescent="0.4">
      <c r="A2" s="15">
        <v>11101</v>
      </c>
      <c r="B2" s="16" t="s">
        <v>43</v>
      </c>
      <c r="C2" s="16"/>
      <c r="D2" s="14">
        <v>5300</v>
      </c>
      <c r="E2" s="15" t="s">
        <v>5</v>
      </c>
      <c r="F2" s="17">
        <v>39866</v>
      </c>
      <c r="G2" s="17"/>
      <c r="H2" s="11" t="s">
        <v>22</v>
      </c>
      <c r="I2" s="11"/>
      <c r="J2" s="11">
        <v>6657429</v>
      </c>
      <c r="K2" s="17">
        <v>33656</v>
      </c>
    </row>
    <row r="3" spans="1:17" ht="21" x14ac:dyDescent="0.4">
      <c r="A3" s="15">
        <v>11102</v>
      </c>
      <c r="B3" s="16" t="s">
        <v>40</v>
      </c>
      <c r="C3" s="16"/>
      <c r="D3" s="14">
        <v>1750</v>
      </c>
      <c r="E3" s="15" t="s">
        <v>7</v>
      </c>
      <c r="F3" s="17">
        <v>44698</v>
      </c>
      <c r="G3" s="17"/>
      <c r="H3" s="11" t="s">
        <v>8</v>
      </c>
      <c r="I3" s="11"/>
      <c r="J3" s="11">
        <v>8473902</v>
      </c>
      <c r="K3" s="17">
        <v>37393</v>
      </c>
    </row>
    <row r="4" spans="1:17" ht="21" x14ac:dyDescent="0.4">
      <c r="A4" s="15">
        <v>11103</v>
      </c>
      <c r="B4" s="16" t="s">
        <v>41</v>
      </c>
      <c r="C4" s="16"/>
      <c r="D4" s="14">
        <v>2537</v>
      </c>
      <c r="E4" s="15" t="s">
        <v>9</v>
      </c>
      <c r="F4" s="17">
        <v>44316</v>
      </c>
      <c r="G4" s="17"/>
      <c r="H4" s="11" t="s">
        <v>10</v>
      </c>
      <c r="I4" s="11"/>
      <c r="J4" s="11">
        <v>5624389</v>
      </c>
      <c r="K4" s="17">
        <v>32993</v>
      </c>
      <c r="M4" s="2"/>
      <c r="N4" s="4"/>
    </row>
    <row r="5" spans="1:17" ht="21" x14ac:dyDescent="0.4">
      <c r="A5" s="15">
        <v>11104</v>
      </c>
      <c r="B5" s="11" t="s">
        <v>42</v>
      </c>
      <c r="C5" s="11"/>
      <c r="D5" s="14">
        <v>5273</v>
      </c>
      <c r="E5" s="15" t="s">
        <v>11</v>
      </c>
      <c r="F5" s="17">
        <v>43843</v>
      </c>
      <c r="G5" s="17"/>
      <c r="H5" s="11" t="s">
        <v>12</v>
      </c>
      <c r="I5" s="11"/>
      <c r="J5" s="11">
        <v>7512056</v>
      </c>
      <c r="K5" s="17">
        <v>36904</v>
      </c>
      <c r="N5" s="4"/>
    </row>
    <row r="6" spans="1:17" ht="21" x14ac:dyDescent="0.4">
      <c r="A6" s="15">
        <v>11105</v>
      </c>
      <c r="B6" s="11" t="s">
        <v>44</v>
      </c>
      <c r="C6" s="11"/>
      <c r="D6" s="14">
        <v>2890</v>
      </c>
      <c r="E6" s="15" t="s">
        <v>53</v>
      </c>
      <c r="F6" s="17">
        <v>45781</v>
      </c>
      <c r="G6" s="17"/>
      <c r="H6" s="11" t="s">
        <v>13</v>
      </c>
      <c r="I6" s="11"/>
      <c r="J6" s="11">
        <v>4189631</v>
      </c>
      <c r="K6" s="17">
        <v>37745</v>
      </c>
      <c r="N6" s="4"/>
    </row>
    <row r="7" spans="1:17" ht="21" x14ac:dyDescent="0.4">
      <c r="A7" s="15">
        <v>11106</v>
      </c>
      <c r="B7" s="11" t="s">
        <v>45</v>
      </c>
      <c r="C7" s="11"/>
      <c r="D7" s="14">
        <v>3600</v>
      </c>
      <c r="E7" s="15" t="s">
        <v>14</v>
      </c>
      <c r="F7" s="17">
        <v>45989</v>
      </c>
      <c r="G7" s="17"/>
      <c r="H7" s="11" t="s">
        <v>15</v>
      </c>
      <c r="I7" s="11"/>
      <c r="J7" s="11">
        <v>6901741</v>
      </c>
      <c r="K7" s="17">
        <v>37223</v>
      </c>
      <c r="N7" s="4"/>
    </row>
    <row r="8" spans="1:17" ht="21" x14ac:dyDescent="0.4">
      <c r="A8" s="15">
        <v>11107</v>
      </c>
      <c r="B8" s="11" t="s">
        <v>46</v>
      </c>
      <c r="C8" s="11"/>
      <c r="D8" s="14">
        <v>1730</v>
      </c>
      <c r="E8" s="15" t="s">
        <v>16</v>
      </c>
      <c r="F8" s="17">
        <v>43758</v>
      </c>
      <c r="G8" s="17"/>
      <c r="H8" s="11" t="s">
        <v>17</v>
      </c>
      <c r="I8" s="11"/>
      <c r="J8" s="11">
        <v>2534894</v>
      </c>
      <c r="K8" s="17">
        <v>33897</v>
      </c>
      <c r="N8" s="4"/>
      <c r="P8" s="3"/>
      <c r="Q8" s="3"/>
    </row>
    <row r="9" spans="1:17" ht="21" x14ac:dyDescent="0.4">
      <c r="A9" s="15">
        <v>11108</v>
      </c>
      <c r="B9" s="11" t="s">
        <v>35</v>
      </c>
      <c r="C9" s="11"/>
      <c r="D9" s="14">
        <v>6500</v>
      </c>
      <c r="E9" s="15" t="s">
        <v>18</v>
      </c>
      <c r="F9" s="17">
        <v>46337</v>
      </c>
      <c r="G9" s="17"/>
      <c r="H9" s="11" t="s">
        <v>47</v>
      </c>
      <c r="I9" s="11"/>
      <c r="J9" s="11">
        <v>8043172</v>
      </c>
      <c r="K9" s="17">
        <v>37206</v>
      </c>
      <c r="N9" s="4"/>
    </row>
    <row r="10" spans="1:17" ht="21" x14ac:dyDescent="0.4">
      <c r="A10" s="15">
        <v>11109</v>
      </c>
      <c r="B10" s="11" t="s">
        <v>49</v>
      </c>
      <c r="C10" s="11"/>
      <c r="D10" s="14">
        <v>4300</v>
      </c>
      <c r="E10" s="15" t="s">
        <v>19</v>
      </c>
      <c r="F10" s="17">
        <v>38516</v>
      </c>
      <c r="G10" s="17"/>
      <c r="H10" s="11" t="s">
        <v>20</v>
      </c>
      <c r="I10" s="11"/>
      <c r="J10" s="11">
        <v>3674409</v>
      </c>
      <c r="K10" s="17">
        <v>37055</v>
      </c>
      <c r="N10" s="4"/>
    </row>
    <row r="11" spans="1:17" ht="21" x14ac:dyDescent="0.4">
      <c r="A11" s="15">
        <v>11110</v>
      </c>
      <c r="B11" s="11" t="s">
        <v>48</v>
      </c>
      <c r="C11" s="11"/>
      <c r="D11" s="14">
        <v>5100</v>
      </c>
      <c r="E11" s="15" t="s">
        <v>21</v>
      </c>
      <c r="F11" s="17">
        <v>40524</v>
      </c>
      <c r="G11" s="17"/>
      <c r="H11" s="11" t="s">
        <v>22</v>
      </c>
      <c r="I11" s="11"/>
      <c r="J11" s="11">
        <v>9152328</v>
      </c>
      <c r="K11" s="17">
        <v>33950</v>
      </c>
      <c r="N11" s="4"/>
      <c r="P11">
        <f>DATEDIF(P8,Q8,"Y")</f>
        <v>0</v>
      </c>
    </row>
    <row r="12" spans="1:17" ht="21" x14ac:dyDescent="0.4">
      <c r="A12" s="15">
        <v>11111</v>
      </c>
      <c r="B12" s="11" t="s">
        <v>50</v>
      </c>
      <c r="C12" s="11"/>
      <c r="D12" s="14">
        <v>4250</v>
      </c>
      <c r="E12" s="15" t="s">
        <v>23</v>
      </c>
      <c r="F12" s="17">
        <v>42262</v>
      </c>
      <c r="G12" s="17"/>
      <c r="H12" s="11" t="s">
        <v>6</v>
      </c>
      <c r="I12" s="11"/>
      <c r="J12" s="11">
        <v>4761025</v>
      </c>
      <c r="K12" s="17">
        <v>32766</v>
      </c>
      <c r="N12" s="4"/>
    </row>
    <row r="13" spans="1:17" ht="21" x14ac:dyDescent="0.4">
      <c r="A13" s="15">
        <v>11112</v>
      </c>
      <c r="B13" s="11" t="s">
        <v>51</v>
      </c>
      <c r="C13" s="11"/>
      <c r="D13" s="14">
        <v>2792</v>
      </c>
      <c r="E13" s="15" t="s">
        <v>24</v>
      </c>
      <c r="F13" s="17">
        <v>45002</v>
      </c>
      <c r="G13" s="17"/>
      <c r="H13" s="11" t="s">
        <v>25</v>
      </c>
      <c r="I13" s="11"/>
      <c r="J13" s="11">
        <v>5827413</v>
      </c>
      <c r="K13" s="17">
        <v>36967</v>
      </c>
      <c r="N13" s="4"/>
    </row>
    <row r="14" spans="1:17" ht="21" x14ac:dyDescent="0.4">
      <c r="A14" s="15">
        <v>11113</v>
      </c>
      <c r="B14" s="11" t="s">
        <v>52</v>
      </c>
      <c r="C14" s="11"/>
      <c r="D14" s="14">
        <v>3715</v>
      </c>
      <c r="E14" s="18" t="s">
        <v>26</v>
      </c>
      <c r="F14" s="17">
        <v>45424</v>
      </c>
      <c r="G14" s="17"/>
      <c r="H14" s="11" t="s">
        <v>27</v>
      </c>
      <c r="I14" s="11"/>
      <c r="J14" s="11">
        <v>2631517</v>
      </c>
      <c r="K14" s="17">
        <v>38119</v>
      </c>
    </row>
    <row r="17" spans="5:9" x14ac:dyDescent="0.3">
      <c r="E17" s="8" t="s">
        <v>37</v>
      </c>
      <c r="F17" s="8"/>
      <c r="G17" s="8"/>
      <c r="H17" s="9"/>
      <c r="I17" s="9"/>
    </row>
    <row r="18" spans="5:9" x14ac:dyDescent="0.3">
      <c r="E18" s="9"/>
      <c r="F18" s="9"/>
      <c r="G18" s="9"/>
      <c r="H18" s="9"/>
      <c r="I18" s="9"/>
    </row>
    <row r="19" spans="5:9" x14ac:dyDescent="0.3">
      <c r="E19" s="9"/>
      <c r="F19" s="9"/>
      <c r="G19" s="9"/>
      <c r="H19" s="9"/>
      <c r="I19" s="9"/>
    </row>
  </sheetData>
  <mergeCells count="1">
    <mergeCell ref="E17:I19"/>
  </mergeCells>
  <conditionalFormatting sqref="M8">
    <cfRule type="cellIs" dxfId="0" priority="2" operator="greaterThan">
      <formula>4500</formula>
    </cfRule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6B21-6478-4C02-8CBE-F5A1564F7194}">
  <dimension ref="A1:E5"/>
  <sheetViews>
    <sheetView workbookViewId="0">
      <selection activeCell="D4" sqref="D4"/>
    </sheetView>
  </sheetViews>
  <sheetFormatPr defaultRowHeight="14.4" x14ac:dyDescent="0.3"/>
  <cols>
    <col min="1" max="1" width="22.77734375" bestFit="1" customWidth="1"/>
    <col min="2" max="2" width="16.88671875" customWidth="1"/>
    <col min="3" max="3" width="20.33203125" bestFit="1" customWidth="1"/>
    <col min="4" max="4" width="16.77734375" customWidth="1"/>
    <col min="5" max="5" width="12.5546875" bestFit="1" customWidth="1"/>
  </cols>
  <sheetData>
    <row r="1" spans="1:5" ht="21" x14ac:dyDescent="0.4">
      <c r="A1" s="6" t="s">
        <v>28</v>
      </c>
      <c r="B1" s="6" t="s">
        <v>31</v>
      </c>
      <c r="C1" s="6" t="s">
        <v>32</v>
      </c>
      <c r="D1" s="6" t="s">
        <v>33</v>
      </c>
      <c r="E1" s="6" t="s">
        <v>34</v>
      </c>
    </row>
    <row r="2" spans="1:5" ht="21" x14ac:dyDescent="0.4">
      <c r="A2" s="6" t="s">
        <v>35</v>
      </c>
      <c r="B2" s="11">
        <v>100</v>
      </c>
      <c r="C2" s="11">
        <v>83</v>
      </c>
      <c r="D2" s="11">
        <v>78</v>
      </c>
      <c r="E2" s="11">
        <v>100</v>
      </c>
    </row>
    <row r="3" spans="1:5" ht="21" x14ac:dyDescent="0.4">
      <c r="A3" s="6" t="s">
        <v>36</v>
      </c>
      <c r="B3" s="11">
        <v>100</v>
      </c>
      <c r="C3" s="11">
        <v>98</v>
      </c>
      <c r="D3" s="11">
        <v>93</v>
      </c>
      <c r="E3" s="11">
        <v>43</v>
      </c>
    </row>
    <row r="4" spans="1:5" ht="21" x14ac:dyDescent="0.4">
      <c r="A4" s="6" t="s">
        <v>29</v>
      </c>
      <c r="B4" s="11">
        <v>73</v>
      </c>
      <c r="C4" s="11">
        <v>62</v>
      </c>
      <c r="D4" s="11">
        <v>54</v>
      </c>
      <c r="E4" s="11">
        <v>39</v>
      </c>
    </row>
    <row r="5" spans="1:5" ht="21" x14ac:dyDescent="0.4">
      <c r="A5" s="6" t="s">
        <v>30</v>
      </c>
      <c r="B5" s="11">
        <v>95</v>
      </c>
      <c r="C5" s="11">
        <v>100</v>
      </c>
      <c r="D5" s="11">
        <v>100</v>
      </c>
      <c r="E5" s="11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E03F-F561-44AB-88F6-4CEDE5BEF7D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A102-F736-4D90-9BB3-CCD5038744F0}">
  <dimension ref="C2:R2"/>
  <sheetViews>
    <sheetView workbookViewId="0">
      <selection activeCell="C2" sqref="C2:R2"/>
    </sheetView>
  </sheetViews>
  <sheetFormatPr defaultRowHeight="14.4" x14ac:dyDescent="0.3"/>
  <sheetData>
    <row r="2" spans="3:18" ht="21" x14ac:dyDescent="0.4">
      <c r="C2" s="12" t="s">
        <v>71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</sheetData>
  <mergeCells count="1">
    <mergeCell ref="C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8EB6-7446-4B71-8A27-8C2F613FAEB4}">
  <dimension ref="C3:N9"/>
  <sheetViews>
    <sheetView workbookViewId="0">
      <selection activeCell="F3" sqref="F3:N3"/>
    </sheetView>
  </sheetViews>
  <sheetFormatPr defaultRowHeight="14.4" x14ac:dyDescent="0.3"/>
  <sheetData>
    <row r="3" spans="3:14" ht="21" x14ac:dyDescent="0.4">
      <c r="F3" s="12" t="s">
        <v>69</v>
      </c>
      <c r="G3" s="12"/>
      <c r="H3" s="12"/>
      <c r="I3" s="12"/>
      <c r="J3" s="12"/>
      <c r="K3" s="12"/>
      <c r="L3" s="12"/>
      <c r="M3" s="12"/>
      <c r="N3" s="12"/>
    </row>
    <row r="6" spans="3:14" ht="21" x14ac:dyDescent="0.4">
      <c r="C6" s="10" t="s">
        <v>70</v>
      </c>
    </row>
    <row r="9" spans="3:14" ht="21" x14ac:dyDescent="0.4">
      <c r="C9" s="10" t="s">
        <v>68</v>
      </c>
    </row>
  </sheetData>
  <mergeCells count="1">
    <mergeCell ref="F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414D-A50E-49B9-B0A7-B502D55C614D}">
  <dimension ref="B4:C10"/>
  <sheetViews>
    <sheetView workbookViewId="0">
      <selection activeCell="B16" sqref="B16"/>
    </sheetView>
  </sheetViews>
  <sheetFormatPr defaultColWidth="20.77734375" defaultRowHeight="14.4" x14ac:dyDescent="0.3"/>
  <sheetData>
    <row r="4" spans="2:3" ht="21" x14ac:dyDescent="0.4">
      <c r="B4" s="11"/>
      <c r="C4" s="13" t="s">
        <v>60</v>
      </c>
    </row>
    <row r="5" spans="2:3" ht="21" x14ac:dyDescent="0.4">
      <c r="B5" s="13" t="s">
        <v>61</v>
      </c>
      <c r="C5" s="14">
        <v>60000</v>
      </c>
    </row>
    <row r="6" spans="2:3" ht="21" x14ac:dyDescent="0.4">
      <c r="B6" s="13" t="s">
        <v>54</v>
      </c>
      <c r="C6" s="14">
        <v>55000</v>
      </c>
    </row>
    <row r="7" spans="2:3" ht="21" x14ac:dyDescent="0.4">
      <c r="B7" s="13" t="s">
        <v>55</v>
      </c>
      <c r="C7" s="14">
        <v>40000</v>
      </c>
    </row>
    <row r="8" spans="2:3" ht="21" x14ac:dyDescent="0.4">
      <c r="B8" s="13" t="s">
        <v>56</v>
      </c>
      <c r="C8" s="14">
        <v>37000</v>
      </c>
    </row>
    <row r="9" spans="2:3" ht="21" x14ac:dyDescent="0.4">
      <c r="B9" s="13" t="s">
        <v>57</v>
      </c>
      <c r="C9" s="14">
        <v>40000</v>
      </c>
    </row>
    <row r="10" spans="2:3" ht="21" x14ac:dyDescent="0.4">
      <c r="B10" s="13" t="s">
        <v>58</v>
      </c>
      <c r="C10" s="14">
        <v>45000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6BEA-C6D1-4647-9BB1-DEBA4CF905F3}">
  <dimension ref="C7:D12"/>
  <sheetViews>
    <sheetView workbookViewId="0">
      <selection activeCell="A11" sqref="A11"/>
    </sheetView>
  </sheetViews>
  <sheetFormatPr defaultColWidth="20" defaultRowHeight="14.4" x14ac:dyDescent="0.3"/>
  <sheetData>
    <row r="7" spans="3:4" ht="21" x14ac:dyDescent="0.4">
      <c r="C7" s="11"/>
      <c r="D7" s="13" t="s">
        <v>59</v>
      </c>
    </row>
    <row r="8" spans="3:4" ht="21" x14ac:dyDescent="0.4">
      <c r="C8" s="13" t="s">
        <v>62</v>
      </c>
      <c r="D8" s="14">
        <v>52000</v>
      </c>
    </row>
    <row r="9" spans="3:4" ht="21" x14ac:dyDescent="0.4">
      <c r="C9" s="13" t="s">
        <v>54</v>
      </c>
      <c r="D9" s="14">
        <v>47250</v>
      </c>
    </row>
    <row r="10" spans="3:4" ht="21" x14ac:dyDescent="0.4">
      <c r="C10" s="13" t="s">
        <v>55</v>
      </c>
      <c r="D10" s="14">
        <v>40000</v>
      </c>
    </row>
    <row r="11" spans="3:4" ht="21" x14ac:dyDescent="0.4">
      <c r="C11" s="13" t="s">
        <v>56</v>
      </c>
      <c r="D11" s="14">
        <v>38000</v>
      </c>
    </row>
    <row r="12" spans="3:4" ht="21" x14ac:dyDescent="0.4">
      <c r="C12" s="13" t="s">
        <v>57</v>
      </c>
      <c r="D12" s="14">
        <v>39500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6508-86BF-4CD0-8A9C-13941594050A}">
  <dimension ref="E6:F12"/>
  <sheetViews>
    <sheetView workbookViewId="0">
      <selection activeCell="H10" sqref="H10"/>
    </sheetView>
  </sheetViews>
  <sheetFormatPr defaultRowHeight="14.4" x14ac:dyDescent="0.3"/>
  <cols>
    <col min="5" max="5" width="18.6640625" customWidth="1"/>
    <col min="6" max="6" width="22.33203125" customWidth="1"/>
  </cols>
  <sheetData>
    <row r="6" spans="5:6" ht="21" x14ac:dyDescent="0.4">
      <c r="E6" s="11"/>
      <c r="F6" s="13" t="s">
        <v>63</v>
      </c>
    </row>
    <row r="7" spans="5:6" ht="21" x14ac:dyDescent="0.4">
      <c r="E7" s="13" t="s">
        <v>61</v>
      </c>
      <c r="F7" s="14">
        <v>60000</v>
      </c>
    </row>
    <row r="8" spans="5:6" ht="21" x14ac:dyDescent="0.4">
      <c r="E8" s="13" t="s">
        <v>54</v>
      </c>
      <c r="F8" s="14">
        <v>55000</v>
      </c>
    </row>
    <row r="9" spans="5:6" ht="21" x14ac:dyDescent="0.4">
      <c r="E9" s="13" t="s">
        <v>55</v>
      </c>
      <c r="F9" s="14">
        <v>40000</v>
      </c>
    </row>
    <row r="10" spans="5:6" ht="21" x14ac:dyDescent="0.4">
      <c r="E10" s="13" t="s">
        <v>56</v>
      </c>
      <c r="F10" s="14">
        <v>37000</v>
      </c>
    </row>
    <row r="11" spans="5:6" ht="21" x14ac:dyDescent="0.4">
      <c r="E11" s="13" t="s">
        <v>57</v>
      </c>
      <c r="F11" s="14">
        <v>40000</v>
      </c>
    </row>
    <row r="12" spans="5:6" ht="21" x14ac:dyDescent="0.4">
      <c r="E12" s="13" t="s">
        <v>58</v>
      </c>
      <c r="F12" s="14">
        <v>45000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19798-7738-4C8B-A99B-1081B2991493}">
  <dimension ref="A1"/>
  <sheetViews>
    <sheetView tabSelected="1" workbookViewId="0">
      <selection activeCell="I14" sqref="I14"/>
    </sheetView>
  </sheetViews>
  <sheetFormatPr defaultRowHeight="14.4" x14ac:dyDescent="0.3"/>
  <sheetData/>
  <dataConsolidate topLabels="1">
    <dataRefs count="3">
      <dataRef ref="B4:C10" sheet="Q4-1"/>
      <dataRef ref="C7:D12" sheet="Q4-2"/>
      <dataRef ref="E6:F12" sheet="Q4-3"/>
    </dataRefs>
  </dataConsolid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9011-1399-40B8-8168-6237CA0467B7}">
  <dimension ref="B2:F11"/>
  <sheetViews>
    <sheetView workbookViewId="0">
      <selection activeCell="B4" sqref="B4"/>
    </sheetView>
  </sheetViews>
  <sheetFormatPr defaultRowHeight="14.4" x14ac:dyDescent="0.3"/>
  <cols>
    <col min="2" max="2" width="18" bestFit="1" customWidth="1"/>
    <col min="3" max="3" width="9.5546875" customWidth="1"/>
    <col min="4" max="4" width="11.6640625" customWidth="1"/>
    <col min="5" max="5" width="11" customWidth="1"/>
    <col min="6" max="6" width="15.33203125" customWidth="1"/>
  </cols>
  <sheetData>
    <row r="2" spans="2:6" ht="21" x14ac:dyDescent="0.4">
      <c r="B2" s="6" t="s">
        <v>67</v>
      </c>
      <c r="C2" s="11">
        <v>11103</v>
      </c>
      <c r="D2" s="11">
        <v>11108</v>
      </c>
      <c r="E2" s="11">
        <v>11111</v>
      </c>
      <c r="F2" s="11">
        <v>11113</v>
      </c>
    </row>
    <row r="3" spans="2:6" ht="21" x14ac:dyDescent="0.4">
      <c r="B3" s="5" t="s">
        <v>0</v>
      </c>
      <c r="C3" s="11"/>
      <c r="D3" s="11"/>
      <c r="E3" s="11"/>
      <c r="F3" s="11"/>
    </row>
    <row r="4" spans="2:6" ht="21" x14ac:dyDescent="0.4">
      <c r="B4" s="6" t="s">
        <v>66</v>
      </c>
      <c r="C4" s="11"/>
      <c r="D4" s="11"/>
      <c r="E4" s="11"/>
      <c r="F4" s="11"/>
    </row>
    <row r="5" spans="2:6" ht="21" x14ac:dyDescent="0.4">
      <c r="B5" s="6" t="s">
        <v>1</v>
      </c>
      <c r="C5" s="11"/>
      <c r="D5" s="11"/>
      <c r="E5" s="11"/>
      <c r="F5" s="11"/>
    </row>
    <row r="11" spans="2:6" ht="18" x14ac:dyDescent="0.35">
      <c r="D1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Employees</vt:lpstr>
      <vt:lpstr>Q1</vt:lpstr>
      <vt:lpstr>Q2</vt:lpstr>
      <vt:lpstr>Q3</vt:lpstr>
      <vt:lpstr>Q4-1</vt:lpstr>
      <vt:lpstr>Q4-2</vt:lpstr>
      <vt:lpstr>Q4-3</vt:lpstr>
      <vt:lpstr>Q4-Finish</vt:lpstr>
      <vt:lpstr>Q5</vt:lpstr>
      <vt:lpstr>Q6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Ali Mahammadli</cp:lastModifiedBy>
  <dcterms:created xsi:type="dcterms:W3CDTF">2026-01-12T18:39:52Z</dcterms:created>
  <dcterms:modified xsi:type="dcterms:W3CDTF">2026-02-02T12:34:02Z</dcterms:modified>
</cp:coreProperties>
</file>